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8-10" sheetId="4" r:id="rId1"/>
  </sheets>
  <calcPr calcId="144525"/>
</workbook>
</file>

<file path=xl/calcChain.xml><?xml version="1.0" encoding="utf-8"?>
<calcChain xmlns="http://schemas.openxmlformats.org/spreadsheetml/2006/main">
  <c r="M25" i="4" l="1"/>
  <c r="E25" i="4"/>
  <c r="M24" i="4"/>
  <c r="E24" i="4"/>
  <c r="I23" i="4"/>
  <c r="G23" i="4"/>
  <c r="E23" i="4"/>
  <c r="K22" i="4"/>
  <c r="I22" i="4"/>
  <c r="G22" i="4"/>
  <c r="E22" i="4"/>
  <c r="K21" i="4"/>
  <c r="I21" i="4"/>
  <c r="G21" i="4"/>
  <c r="E21" i="4"/>
  <c r="M19" i="4"/>
  <c r="M18" i="4"/>
  <c r="M17" i="4"/>
  <c r="M16" i="4"/>
  <c r="M15" i="4" l="1"/>
  <c r="E15" i="4"/>
  <c r="E14" i="4"/>
  <c r="E13" i="4"/>
  <c r="E12" i="4"/>
  <c r="E11" i="4"/>
  <c r="E10" i="4"/>
  <c r="K11" i="4"/>
  <c r="K10" i="4"/>
  <c r="I14" i="4" l="1"/>
  <c r="I15" i="4" s="1"/>
  <c r="I13" i="4"/>
  <c r="I12" i="4"/>
  <c r="I11" i="4"/>
  <c r="I10" i="4"/>
  <c r="G13" i="4"/>
  <c r="G14" i="4" s="1"/>
  <c r="G15" i="4" s="1"/>
  <c r="G12" i="4"/>
  <c r="G11" i="4"/>
  <c r="G10" i="4"/>
  <c r="G24" i="4" l="1"/>
  <c r="G25" i="4"/>
  <c r="I25" i="4"/>
  <c r="I24" i="4"/>
</calcChain>
</file>

<file path=xl/sharedStrings.xml><?xml version="1.0" encoding="utf-8"?>
<sst xmlns="http://schemas.openxmlformats.org/spreadsheetml/2006/main" count="104" uniqueCount="69">
  <si>
    <t>Результат (балл)</t>
  </si>
  <si>
    <t>№</t>
  </si>
  <si>
    <t>Фамилия</t>
  </si>
  <si>
    <t>Имя</t>
  </si>
  <si>
    <t>Отчество</t>
  </si>
  <si>
    <t>Уровень (класс) обучения</t>
  </si>
  <si>
    <t>по</t>
  </si>
  <si>
    <t>(дата проведения школьного этапа)</t>
  </si>
  <si>
    <t xml:space="preserve">Список участников школьного этапа всероссийской олимпиады школьников </t>
  </si>
  <si>
    <t>класс</t>
  </si>
  <si>
    <t>Имеются ОВЗ (да/нет)</t>
  </si>
  <si>
    <t>Тип диплома (победитель/ призер)</t>
  </si>
  <si>
    <t>(название общеобразовательной организации, полное по Уставу)</t>
  </si>
  <si>
    <t>Гражданство (РОССИЯ)</t>
  </si>
  <si>
    <t>Пол (женский/мужской)</t>
  </si>
  <si>
    <t xml:space="preserve">Муниципальное бюджетное общеобразовательное учреждение средняя общеобразовательная школа № 10 г. Сальска
</t>
  </si>
  <si>
    <t>Жидкова Ольга Викторовна</t>
  </si>
  <si>
    <t>Технологии</t>
  </si>
  <si>
    <t>20.10.2022г.</t>
  </si>
  <si>
    <t>РОССИЯ</t>
  </si>
  <si>
    <t>Призер</t>
  </si>
  <si>
    <t>МБОУ СОШ №10 г.Сальска</t>
  </si>
  <si>
    <t>Теплов</t>
  </si>
  <si>
    <t>Артем</t>
  </si>
  <si>
    <t>Сычев</t>
  </si>
  <si>
    <t>Егор</t>
  </si>
  <si>
    <t>Орлов</t>
  </si>
  <si>
    <t>Максим</t>
  </si>
  <si>
    <t>Тищенко</t>
  </si>
  <si>
    <t>Вячеслав</t>
  </si>
  <si>
    <t>Ковалевский</t>
  </si>
  <si>
    <t>Четвериков</t>
  </si>
  <si>
    <t>Владислав</t>
  </si>
  <si>
    <t>Каныгин</t>
  </si>
  <si>
    <t>Иван</t>
  </si>
  <si>
    <t>Алексеевич</t>
  </si>
  <si>
    <t>мужской</t>
  </si>
  <si>
    <t>Евгеньевич</t>
  </si>
  <si>
    <t>Сергеевич</t>
  </si>
  <si>
    <t>Даниил</t>
  </si>
  <si>
    <t>Андреевич</t>
  </si>
  <si>
    <t>Александрович</t>
  </si>
  <si>
    <t>Владиславович</t>
  </si>
  <si>
    <t>Ли</t>
  </si>
  <si>
    <t>Марков</t>
  </si>
  <si>
    <t>Неговора</t>
  </si>
  <si>
    <t>Дин</t>
  </si>
  <si>
    <t>Антонович</t>
  </si>
  <si>
    <t>Олег</t>
  </si>
  <si>
    <t>Никита</t>
  </si>
  <si>
    <t>Филиппович</t>
  </si>
  <si>
    <t>Фоменко</t>
  </si>
  <si>
    <t>Валерий</t>
  </si>
  <si>
    <t>Жигалов</t>
  </si>
  <si>
    <t>Корниенко</t>
  </si>
  <si>
    <t>Яков</t>
  </si>
  <si>
    <t>Анатольевич</t>
  </si>
  <si>
    <t>Витальевич</t>
  </si>
  <si>
    <t>Альвинцев</t>
  </si>
  <si>
    <t>Андрей</t>
  </si>
  <si>
    <t>Юрьевич</t>
  </si>
  <si>
    <t>Кравцов</t>
  </si>
  <si>
    <t>Максимович</t>
  </si>
  <si>
    <t>Перелыгин</t>
  </si>
  <si>
    <t>Виьальевич</t>
  </si>
  <si>
    <t>МБОУ СОШ №10 г. Сальска</t>
  </si>
  <si>
    <r>
      <t>Дата рождения (</t>
    </r>
    <r>
      <rPr>
        <b/>
        <sz val="12"/>
        <color rgb="FFFF0000"/>
        <rFont val="Times New Roman"/>
        <family val="1"/>
        <charset val="204"/>
      </rPr>
      <t>00.00.0000</t>
    </r>
    <r>
      <rPr>
        <sz val="12"/>
        <color theme="1"/>
        <rFont val="Times New Roman"/>
        <family val="1"/>
        <charset val="204"/>
      </rPr>
      <t>)</t>
    </r>
  </si>
  <si>
    <r>
      <rPr>
        <b/>
        <sz val="12"/>
        <color rgb="FFFF0000"/>
        <rFont val="Times New Roman"/>
        <family val="1"/>
        <charset val="204"/>
      </rPr>
      <t>Сокращенное</t>
    </r>
    <r>
      <rPr>
        <sz val="12"/>
        <color theme="1"/>
        <rFont val="Times New Roman"/>
        <family val="1"/>
        <charset val="204"/>
      </rPr>
      <t xml:space="preserve"> название общеобразовательной организации </t>
    </r>
  </si>
  <si>
    <r>
      <t xml:space="preserve">Фамилия, имя, отчество наставника </t>
    </r>
    <r>
      <rPr>
        <b/>
        <sz val="12"/>
        <color rgb="FFFF0000"/>
        <rFont val="Times New Roman"/>
        <family val="1"/>
        <charset val="204"/>
      </rPr>
      <t>(полностью)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</si>
</sst>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D32" sqref="D32"/>
    </sheetView>
  </sheetViews>
  <sheetFormatPr defaultRowHeight="15" x14ac:dyDescent="0.25"/>
  <cols>
    <col min="1" max="1" width="4.85546875" style="1" customWidth="1"/>
    <col min="2" max="2" width="19.5703125" style="1" customWidth="1"/>
    <col min="3" max="3" width="15.7109375" style="1" customWidth="1"/>
    <col min="4" max="4" width="16.5703125" style="1" customWidth="1"/>
    <col min="5" max="5" width="13.85546875" style="2" customWidth="1"/>
    <col min="6" max="6" width="12.7109375" style="4" customWidth="1"/>
    <col min="7" max="8" width="14.42578125" style="4" customWidth="1"/>
    <col min="9" max="9" width="30.5703125" style="1" customWidth="1"/>
    <col min="10" max="10" width="12.5703125" style="4" customWidth="1"/>
    <col min="11" max="11" width="14.140625" style="4" customWidth="1"/>
    <col min="12" max="12" width="11.5703125" style="4" customWidth="1"/>
    <col min="13" max="13" width="33.85546875" style="1" customWidth="1"/>
  </cols>
  <sheetData>
    <row r="1" spans="1:13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x14ac:dyDescent="0.25">
      <c r="A2" s="1" t="s">
        <v>6</v>
      </c>
      <c r="B2" s="11" t="s">
        <v>17</v>
      </c>
      <c r="C2" s="11"/>
      <c r="D2" s="1" t="s">
        <v>9</v>
      </c>
      <c r="F2" s="5"/>
    </row>
    <row r="3" spans="1:13" x14ac:dyDescent="0.25">
      <c r="A3" s="11" t="s">
        <v>18</v>
      </c>
      <c r="B3" s="11"/>
      <c r="C3" s="11"/>
    </row>
    <row r="4" spans="1:13" x14ac:dyDescent="0.25">
      <c r="A4" s="13" t="s">
        <v>7</v>
      </c>
      <c r="B4" s="13"/>
      <c r="C4" s="13"/>
    </row>
    <row r="5" spans="1:13" ht="19.5" customHeight="1" x14ac:dyDescent="0.25">
      <c r="A5" s="10" t="s">
        <v>15</v>
      </c>
      <c r="B5" s="10"/>
      <c r="C5" s="9"/>
      <c r="D5" s="10"/>
      <c r="E5" s="10"/>
      <c r="F5" s="10"/>
      <c r="I5" s="8"/>
    </row>
    <row r="6" spans="1:13" x14ac:dyDescent="0.25">
      <c r="A6" s="12" t="s">
        <v>12</v>
      </c>
      <c r="B6" s="12"/>
      <c r="C6" s="12"/>
      <c r="D6" s="12"/>
      <c r="E6" s="12"/>
      <c r="F6" s="12"/>
    </row>
    <row r="7" spans="1:13" x14ac:dyDescent="0.25">
      <c r="K7" s="6"/>
      <c r="L7" s="6"/>
    </row>
    <row r="8" spans="1:13" s="3" customFormat="1" ht="70.5" customHeight="1" x14ac:dyDescent="0.25">
      <c r="A8" s="22" t="s">
        <v>1</v>
      </c>
      <c r="B8" s="22" t="s">
        <v>2</v>
      </c>
      <c r="C8" s="22" t="s">
        <v>3</v>
      </c>
      <c r="D8" s="22" t="s">
        <v>4</v>
      </c>
      <c r="E8" s="22" t="s">
        <v>14</v>
      </c>
      <c r="F8" s="22" t="s">
        <v>66</v>
      </c>
      <c r="G8" s="22" t="s">
        <v>13</v>
      </c>
      <c r="H8" s="22" t="s">
        <v>10</v>
      </c>
      <c r="I8" s="22" t="s">
        <v>67</v>
      </c>
      <c r="J8" s="22" t="s">
        <v>5</v>
      </c>
      <c r="K8" s="22" t="s">
        <v>11</v>
      </c>
      <c r="L8" s="22" t="s">
        <v>0</v>
      </c>
      <c r="M8" s="23" t="s">
        <v>68</v>
      </c>
    </row>
    <row r="9" spans="1:13" s="7" customFormat="1" ht="15.95" customHeight="1" x14ac:dyDescent="0.25">
      <c r="A9" s="15">
        <v>1</v>
      </c>
      <c r="B9" s="16" t="s">
        <v>22</v>
      </c>
      <c r="C9" s="16" t="s">
        <v>23</v>
      </c>
      <c r="D9" s="16" t="s">
        <v>35</v>
      </c>
      <c r="E9" s="16" t="s">
        <v>36</v>
      </c>
      <c r="F9" s="17"/>
      <c r="G9" s="18" t="s">
        <v>19</v>
      </c>
      <c r="H9" s="18"/>
      <c r="I9" s="15" t="s">
        <v>21</v>
      </c>
      <c r="J9" s="19">
        <v>8</v>
      </c>
      <c r="K9" s="19" t="s">
        <v>20</v>
      </c>
      <c r="L9" s="19">
        <v>44</v>
      </c>
      <c r="M9" s="16" t="s">
        <v>16</v>
      </c>
    </row>
    <row r="10" spans="1:13" s="7" customFormat="1" ht="15.95" customHeight="1" x14ac:dyDescent="0.25">
      <c r="A10" s="15">
        <v>2</v>
      </c>
      <c r="B10" s="20" t="s">
        <v>24</v>
      </c>
      <c r="C10" s="15" t="s">
        <v>25</v>
      </c>
      <c r="D10" s="15" t="s">
        <v>35</v>
      </c>
      <c r="E10" s="15" t="str">
        <f t="shared" ref="E10:E15" si="0">$E$9</f>
        <v>мужской</v>
      </c>
      <c r="F10" s="21"/>
      <c r="G10" s="18" t="str">
        <f>$G$9</f>
        <v>РОССИЯ</v>
      </c>
      <c r="H10" s="18"/>
      <c r="I10" s="15" t="str">
        <f>$I$9</f>
        <v>МБОУ СОШ №10 г.Сальска</v>
      </c>
      <c r="J10" s="18">
        <v>8</v>
      </c>
      <c r="K10" s="18" t="str">
        <f>$K$9</f>
        <v>Призер</v>
      </c>
      <c r="L10" s="19">
        <v>44</v>
      </c>
      <c r="M10" s="16" t="s">
        <v>16</v>
      </c>
    </row>
    <row r="11" spans="1:13" s="7" customFormat="1" ht="15.95" customHeight="1" x14ac:dyDescent="0.25">
      <c r="A11" s="15">
        <v>3</v>
      </c>
      <c r="B11" s="15" t="s">
        <v>26</v>
      </c>
      <c r="C11" s="15" t="s">
        <v>27</v>
      </c>
      <c r="D11" s="15" t="s">
        <v>37</v>
      </c>
      <c r="E11" s="15" t="str">
        <f t="shared" si="0"/>
        <v>мужской</v>
      </c>
      <c r="F11" s="21"/>
      <c r="G11" s="18" t="str">
        <f>$G$9</f>
        <v>РОССИЯ</v>
      </c>
      <c r="H11" s="18"/>
      <c r="I11" s="15" t="str">
        <f>$I$9</f>
        <v>МБОУ СОШ №10 г.Сальска</v>
      </c>
      <c r="J11" s="18">
        <v>8</v>
      </c>
      <c r="K11" s="18" t="str">
        <f>$K$9</f>
        <v>Призер</v>
      </c>
      <c r="L11" s="19">
        <v>43</v>
      </c>
      <c r="M11" s="16" t="s">
        <v>16</v>
      </c>
    </row>
    <row r="12" spans="1:13" s="7" customFormat="1" ht="15.95" customHeight="1" x14ac:dyDescent="0.25">
      <c r="A12" s="15">
        <v>4</v>
      </c>
      <c r="B12" s="16" t="s">
        <v>28</v>
      </c>
      <c r="C12" s="16" t="s">
        <v>29</v>
      </c>
      <c r="D12" s="16" t="s">
        <v>38</v>
      </c>
      <c r="E12" s="16" t="str">
        <f t="shared" si="0"/>
        <v>мужской</v>
      </c>
      <c r="F12" s="17"/>
      <c r="G12" s="18" t="str">
        <f>$G$9</f>
        <v>РОССИЯ</v>
      </c>
      <c r="H12" s="18"/>
      <c r="I12" s="15" t="str">
        <f>$I$9</f>
        <v>МБОУ СОШ №10 г.Сальска</v>
      </c>
      <c r="J12" s="19">
        <v>8</v>
      </c>
      <c r="K12" s="18" t="s">
        <v>20</v>
      </c>
      <c r="L12" s="19">
        <v>40</v>
      </c>
      <c r="M12" s="16" t="s">
        <v>16</v>
      </c>
    </row>
    <row r="13" spans="1:13" s="7" customFormat="1" ht="15.95" customHeight="1" x14ac:dyDescent="0.25">
      <c r="A13" s="15">
        <v>5</v>
      </c>
      <c r="B13" s="16" t="s">
        <v>30</v>
      </c>
      <c r="C13" s="16" t="s">
        <v>39</v>
      </c>
      <c r="D13" s="16" t="s">
        <v>40</v>
      </c>
      <c r="E13" s="16" t="str">
        <f t="shared" si="0"/>
        <v>мужской</v>
      </c>
      <c r="F13" s="17"/>
      <c r="G13" s="19" t="str">
        <f>$G$9</f>
        <v>РОССИЯ</v>
      </c>
      <c r="H13" s="19"/>
      <c r="I13" s="15" t="str">
        <f>$I$9</f>
        <v>МБОУ СОШ №10 г.Сальска</v>
      </c>
      <c r="J13" s="19">
        <v>8</v>
      </c>
      <c r="K13" s="18"/>
      <c r="L13" s="19">
        <v>32</v>
      </c>
      <c r="M13" s="16" t="s">
        <v>16</v>
      </c>
    </row>
    <row r="14" spans="1:13" s="7" customFormat="1" ht="15.95" customHeight="1" x14ac:dyDescent="0.25">
      <c r="A14" s="15">
        <v>6</v>
      </c>
      <c r="B14" s="16" t="s">
        <v>31</v>
      </c>
      <c r="C14" s="16" t="s">
        <v>32</v>
      </c>
      <c r="D14" s="16" t="s">
        <v>41</v>
      </c>
      <c r="E14" s="16" t="str">
        <f t="shared" si="0"/>
        <v>мужской</v>
      </c>
      <c r="F14" s="17"/>
      <c r="G14" s="18" t="str">
        <f>$G$13</f>
        <v>РОССИЯ</v>
      </c>
      <c r="H14" s="18"/>
      <c r="I14" s="15" t="str">
        <f>$I$9</f>
        <v>МБОУ СОШ №10 г.Сальска</v>
      </c>
      <c r="J14" s="19">
        <v>8</v>
      </c>
      <c r="K14" s="18"/>
      <c r="L14" s="19">
        <v>33</v>
      </c>
      <c r="M14" s="16" t="s">
        <v>16</v>
      </c>
    </row>
    <row r="15" spans="1:13" s="7" customFormat="1" ht="15.95" customHeight="1" x14ac:dyDescent="0.25">
      <c r="A15" s="15">
        <v>7</v>
      </c>
      <c r="B15" s="16" t="s">
        <v>33</v>
      </c>
      <c r="C15" s="16" t="s">
        <v>34</v>
      </c>
      <c r="D15" s="16" t="s">
        <v>42</v>
      </c>
      <c r="E15" s="16" t="str">
        <f t="shared" si="0"/>
        <v>мужской</v>
      </c>
      <c r="F15" s="17"/>
      <c r="G15" s="19" t="str">
        <f>$G$14</f>
        <v>РОССИЯ</v>
      </c>
      <c r="H15" s="19"/>
      <c r="I15" s="15" t="str">
        <f>$I$14</f>
        <v>МБОУ СОШ №10 г.Сальска</v>
      </c>
      <c r="J15" s="19">
        <v>8</v>
      </c>
      <c r="K15" s="19"/>
      <c r="L15" s="19">
        <v>32</v>
      </c>
      <c r="M15" s="16" t="str">
        <f>$M$14</f>
        <v>Жидкова Ольга Викторовна</v>
      </c>
    </row>
    <row r="16" spans="1:13" s="7" customFormat="1" ht="15.95" customHeight="1" x14ac:dyDescent="0.25">
      <c r="A16" s="15">
        <v>8</v>
      </c>
      <c r="B16" s="16" t="s">
        <v>45</v>
      </c>
      <c r="C16" s="16" t="s">
        <v>49</v>
      </c>
      <c r="D16" s="16" t="s">
        <v>50</v>
      </c>
      <c r="E16" s="16" t="s">
        <v>36</v>
      </c>
      <c r="F16" s="17"/>
      <c r="G16" s="18" t="s">
        <v>19</v>
      </c>
      <c r="H16" s="18"/>
      <c r="I16" s="15" t="s">
        <v>65</v>
      </c>
      <c r="J16" s="19">
        <v>9</v>
      </c>
      <c r="K16" s="18" t="s">
        <v>20</v>
      </c>
      <c r="L16" s="18">
        <v>64</v>
      </c>
      <c r="M16" s="16" t="str">
        <f>'8-10'!$M$9</f>
        <v>Жидкова Ольга Викторовна</v>
      </c>
    </row>
    <row r="17" spans="1:13" s="7" customFormat="1" ht="15.95" customHeight="1" x14ac:dyDescent="0.25">
      <c r="A17" s="15">
        <v>9</v>
      </c>
      <c r="B17" s="20" t="s">
        <v>44</v>
      </c>
      <c r="C17" s="15" t="s">
        <v>27</v>
      </c>
      <c r="D17" s="15" t="s">
        <v>41</v>
      </c>
      <c r="E17" s="15" t="s">
        <v>36</v>
      </c>
      <c r="F17" s="21"/>
      <c r="G17" s="18" t="s">
        <v>19</v>
      </c>
      <c r="H17" s="18"/>
      <c r="I17" s="15" t="s">
        <v>65</v>
      </c>
      <c r="J17" s="18">
        <v>9</v>
      </c>
      <c r="K17" s="18"/>
      <c r="L17" s="19">
        <v>55</v>
      </c>
      <c r="M17" s="16" t="str">
        <f>'8-10'!$M$9</f>
        <v>Жидкова Ольга Викторовна</v>
      </c>
    </row>
    <row r="18" spans="1:13" s="7" customFormat="1" ht="15.95" customHeight="1" x14ac:dyDescent="0.25">
      <c r="A18" s="15">
        <v>10</v>
      </c>
      <c r="B18" s="15" t="s">
        <v>46</v>
      </c>
      <c r="C18" s="15" t="s">
        <v>25</v>
      </c>
      <c r="D18" s="15" t="s">
        <v>47</v>
      </c>
      <c r="E18" s="15" t="s">
        <v>36</v>
      </c>
      <c r="F18" s="21"/>
      <c r="G18" s="18" t="s">
        <v>19</v>
      </c>
      <c r="H18" s="18"/>
      <c r="I18" s="15" t="s">
        <v>65</v>
      </c>
      <c r="J18" s="18">
        <v>9</v>
      </c>
      <c r="K18" s="18"/>
      <c r="L18" s="19">
        <v>53</v>
      </c>
      <c r="M18" s="16" t="str">
        <f>'8-10'!$M$9</f>
        <v>Жидкова Ольга Викторовна</v>
      </c>
    </row>
    <row r="19" spans="1:13" s="7" customFormat="1" ht="15.95" customHeight="1" x14ac:dyDescent="0.25">
      <c r="A19" s="15">
        <v>11</v>
      </c>
      <c r="B19" s="16" t="s">
        <v>43</v>
      </c>
      <c r="C19" s="16" t="s">
        <v>48</v>
      </c>
      <c r="D19" s="16" t="s">
        <v>37</v>
      </c>
      <c r="E19" s="16" t="s">
        <v>36</v>
      </c>
      <c r="F19" s="17"/>
      <c r="G19" s="18" t="s">
        <v>19</v>
      </c>
      <c r="H19" s="18"/>
      <c r="I19" s="15" t="s">
        <v>65</v>
      </c>
      <c r="J19" s="19">
        <v>9</v>
      </c>
      <c r="K19" s="18"/>
      <c r="L19" s="19">
        <v>50</v>
      </c>
      <c r="M19" s="16" t="str">
        <f>'8-10'!$M$9</f>
        <v>Жидкова Ольга Викторовна</v>
      </c>
    </row>
    <row r="20" spans="1:13" s="7" customFormat="1" ht="15.95" customHeight="1" x14ac:dyDescent="0.25">
      <c r="A20" s="15">
        <v>12</v>
      </c>
      <c r="B20" s="16" t="s">
        <v>51</v>
      </c>
      <c r="C20" s="16" t="s">
        <v>52</v>
      </c>
      <c r="D20" s="16" t="s">
        <v>56</v>
      </c>
      <c r="E20" s="16" t="s">
        <v>36</v>
      </c>
      <c r="F20" s="17"/>
      <c r="G20" s="18" t="s">
        <v>19</v>
      </c>
      <c r="H20" s="18"/>
      <c r="I20" s="15" t="s">
        <v>21</v>
      </c>
      <c r="J20" s="19">
        <v>10</v>
      </c>
      <c r="K20" s="19" t="s">
        <v>20</v>
      </c>
      <c r="L20" s="19">
        <v>64</v>
      </c>
      <c r="M20" s="16" t="s">
        <v>16</v>
      </c>
    </row>
    <row r="21" spans="1:13" s="7" customFormat="1" ht="15.95" customHeight="1" x14ac:dyDescent="0.25">
      <c r="A21" s="15">
        <v>13</v>
      </c>
      <c r="B21" s="20" t="s">
        <v>53</v>
      </c>
      <c r="C21" s="15" t="s">
        <v>49</v>
      </c>
      <c r="D21" s="15" t="s">
        <v>35</v>
      </c>
      <c r="E21" s="15" t="str">
        <f>$E$9</f>
        <v>мужской</v>
      </c>
      <c r="F21" s="21"/>
      <c r="G21" s="18" t="str">
        <f>$G$9</f>
        <v>РОССИЯ</v>
      </c>
      <c r="H21" s="18"/>
      <c r="I21" s="15" t="str">
        <f>$I$9</f>
        <v>МБОУ СОШ №10 г.Сальска</v>
      </c>
      <c r="J21" s="18">
        <v>10</v>
      </c>
      <c r="K21" s="18" t="str">
        <f>$K$9</f>
        <v>Призер</v>
      </c>
      <c r="L21" s="19">
        <v>64</v>
      </c>
      <c r="M21" s="16" t="s">
        <v>16</v>
      </c>
    </row>
    <row r="22" spans="1:13" s="7" customFormat="1" ht="15.95" customHeight="1" x14ac:dyDescent="0.25">
      <c r="A22" s="15">
        <v>14</v>
      </c>
      <c r="B22" s="15" t="s">
        <v>54</v>
      </c>
      <c r="C22" s="15" t="s">
        <v>55</v>
      </c>
      <c r="D22" s="15" t="s">
        <v>57</v>
      </c>
      <c r="E22" s="15" t="str">
        <f>$E$9</f>
        <v>мужской</v>
      </c>
      <c r="F22" s="21"/>
      <c r="G22" s="18" t="str">
        <f>$G$9</f>
        <v>РОССИЯ</v>
      </c>
      <c r="H22" s="18"/>
      <c r="I22" s="15" t="str">
        <f>$I$9</f>
        <v>МБОУ СОШ №10 г.Сальска</v>
      </c>
      <c r="J22" s="18">
        <v>10</v>
      </c>
      <c r="K22" s="18" t="str">
        <f>$K$9</f>
        <v>Призер</v>
      </c>
      <c r="L22" s="19">
        <v>63</v>
      </c>
      <c r="M22" s="16" t="s">
        <v>16</v>
      </c>
    </row>
    <row r="23" spans="1:13" s="7" customFormat="1" ht="15.95" customHeight="1" x14ac:dyDescent="0.25">
      <c r="A23" s="15">
        <v>15</v>
      </c>
      <c r="B23" s="16" t="s">
        <v>58</v>
      </c>
      <c r="C23" s="16" t="s">
        <v>59</v>
      </c>
      <c r="D23" s="16" t="s">
        <v>60</v>
      </c>
      <c r="E23" s="16" t="str">
        <f>$E$9</f>
        <v>мужской</v>
      </c>
      <c r="F23" s="17"/>
      <c r="G23" s="18" t="str">
        <f>$G$9</f>
        <v>РОССИЯ</v>
      </c>
      <c r="H23" s="18"/>
      <c r="I23" s="15" t="str">
        <f>$I$9</f>
        <v>МБОУ СОШ №10 г.Сальска</v>
      </c>
      <c r="J23" s="19">
        <v>10</v>
      </c>
      <c r="K23" s="18"/>
      <c r="L23" s="19">
        <v>49</v>
      </c>
      <c r="M23" s="16" t="s">
        <v>16</v>
      </c>
    </row>
    <row r="24" spans="1:13" s="7" customFormat="1" ht="15.95" customHeight="1" x14ac:dyDescent="0.25">
      <c r="A24" s="15">
        <v>16</v>
      </c>
      <c r="B24" s="16" t="s">
        <v>61</v>
      </c>
      <c r="C24" s="16" t="s">
        <v>49</v>
      </c>
      <c r="D24" s="16" t="s">
        <v>62</v>
      </c>
      <c r="E24" s="16" t="str">
        <f>$E$9</f>
        <v>мужской</v>
      </c>
      <c r="F24" s="17"/>
      <c r="G24" s="19" t="str">
        <f>$G$12</f>
        <v>РОССИЯ</v>
      </c>
      <c r="H24" s="19"/>
      <c r="I24" s="15" t="str">
        <f>$I$12</f>
        <v>МБОУ СОШ №10 г.Сальска</v>
      </c>
      <c r="J24" s="19">
        <v>10</v>
      </c>
      <c r="K24" s="18"/>
      <c r="L24" s="19">
        <v>44</v>
      </c>
      <c r="M24" s="16" t="str">
        <f>$M$12</f>
        <v>Жидкова Ольга Викторовна</v>
      </c>
    </row>
    <row r="25" spans="1:13" s="7" customFormat="1" ht="15.95" customHeight="1" x14ac:dyDescent="0.25">
      <c r="A25" s="15">
        <v>17</v>
      </c>
      <c r="B25" s="16" t="s">
        <v>63</v>
      </c>
      <c r="C25" s="16" t="s">
        <v>32</v>
      </c>
      <c r="D25" s="16" t="s">
        <v>64</v>
      </c>
      <c r="E25" s="16" t="str">
        <f>$E$9</f>
        <v>мужской</v>
      </c>
      <c r="F25" s="17"/>
      <c r="G25" s="18" t="str">
        <f>$G$12</f>
        <v>РОССИЯ</v>
      </c>
      <c r="H25" s="18"/>
      <c r="I25" s="15" t="str">
        <f>$I$12</f>
        <v>МБОУ СОШ №10 г.Сальска</v>
      </c>
      <c r="J25" s="19">
        <v>10</v>
      </c>
      <c r="K25" s="18"/>
      <c r="L25" s="19">
        <v>43</v>
      </c>
      <c r="M25" s="16" t="str">
        <f>$M$12</f>
        <v>Жидкова Ольга Викторовна</v>
      </c>
    </row>
  </sheetData>
  <mergeCells count="4">
    <mergeCell ref="B2:C2"/>
    <mergeCell ref="A3:C3"/>
    <mergeCell ref="A6:F6"/>
    <mergeCell ref="A4:C4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8-10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</cp:lastModifiedBy>
  <cp:lastPrinted>2016-09-14T10:34:15Z</cp:lastPrinted>
  <dcterms:created xsi:type="dcterms:W3CDTF">2014-10-20T07:31:57Z</dcterms:created>
  <dcterms:modified xsi:type="dcterms:W3CDTF">2022-10-25T06:18:32Z</dcterms:modified>
</cp:coreProperties>
</file>